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08ca195e711d8c90/Plocha/ŠKOLA/ZCU/UIN/Semináře/8/"/>
    </mc:Choice>
  </mc:AlternateContent>
  <xr:revisionPtr revIDLastSave="84" documentId="11_AD4D80C4656A4B7AC02E74590B9B708A5ADEDD81" xr6:coauthVersionLast="47" xr6:coauthVersionMax="47" xr10:uidLastSave="{125C558E-8800-48B3-A4D2-355A2763DD43}"/>
  <bookViews>
    <workbookView xWindow="-120" yWindow="-120" windowWidth="29040" windowHeight="16440" xr2:uid="{00000000-000D-0000-FFFF-FFFF00000000}"/>
  </bookViews>
  <sheets>
    <sheet name="Zakódování text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8" i="1"/>
  <c r="C5" i="1"/>
  <c r="C9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7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D4" i="1"/>
  <c r="D5" i="1" s="1"/>
  <c r="E4" i="1"/>
  <c r="F4" i="1"/>
  <c r="G4" i="1"/>
  <c r="H4" i="1"/>
  <c r="I4" i="1"/>
  <c r="J4" i="1"/>
  <c r="J5" i="1" s="1"/>
  <c r="K4" i="1"/>
  <c r="K5" i="1" s="1"/>
  <c r="L4" i="1"/>
  <c r="L5" i="1" s="1"/>
  <c r="M4" i="1"/>
  <c r="N4" i="1"/>
  <c r="O4" i="1"/>
  <c r="P4" i="1"/>
  <c r="Q4" i="1"/>
  <c r="R4" i="1"/>
  <c r="R5" i="1" s="1"/>
  <c r="S4" i="1"/>
  <c r="S5" i="1" s="1"/>
  <c r="T4" i="1"/>
  <c r="T5" i="1" s="1"/>
  <c r="U4" i="1"/>
  <c r="V4" i="1"/>
  <c r="W4" i="1"/>
  <c r="X4" i="1"/>
  <c r="Y4" i="1"/>
  <c r="Z4" i="1"/>
  <c r="Z5" i="1" s="1"/>
  <c r="AA4" i="1"/>
  <c r="AA5" i="1" s="1"/>
  <c r="AB4" i="1"/>
  <c r="AB5" i="1" s="1"/>
  <c r="AC4" i="1"/>
  <c r="AD4" i="1"/>
  <c r="AE4" i="1"/>
  <c r="AF4" i="1"/>
  <c r="AG4" i="1"/>
  <c r="AH4" i="1"/>
  <c r="AH5" i="1" s="1"/>
  <c r="AI4" i="1"/>
  <c r="AI5" i="1" s="1"/>
  <c r="AJ4" i="1"/>
  <c r="AJ5" i="1" s="1"/>
  <c r="AK4" i="1"/>
  <c r="AL4" i="1"/>
  <c r="AM4" i="1"/>
  <c r="AN4" i="1"/>
  <c r="AO4" i="1"/>
  <c r="AP4" i="1"/>
  <c r="AP5" i="1" s="1"/>
  <c r="AQ4" i="1"/>
  <c r="AQ5" i="1" s="1"/>
  <c r="AR4" i="1"/>
  <c r="AR5" i="1" s="1"/>
  <c r="AS4" i="1"/>
  <c r="AT4" i="1"/>
  <c r="AU4" i="1"/>
  <c r="AV4" i="1"/>
  <c r="AW4" i="1"/>
  <c r="AX4" i="1"/>
  <c r="AX5" i="1" s="1"/>
  <c r="AY4" i="1"/>
  <c r="AY5" i="1" s="1"/>
  <c r="AZ4" i="1"/>
  <c r="AZ5" i="1" s="1"/>
  <c r="BA4" i="1"/>
  <c r="BB4" i="1"/>
  <c r="BC4" i="1"/>
  <c r="BD4" i="1"/>
  <c r="BE4" i="1"/>
  <c r="BF4" i="1"/>
  <c r="BF5" i="1" s="1"/>
  <c r="BG4" i="1"/>
  <c r="BG5" i="1" s="1"/>
  <c r="BH4" i="1"/>
  <c r="BH5" i="1" s="1"/>
  <c r="BI4" i="1"/>
  <c r="BJ4" i="1"/>
  <c r="BK4" i="1"/>
  <c r="BL4" i="1"/>
  <c r="BM4" i="1"/>
  <c r="BN4" i="1"/>
  <c r="BN5" i="1" s="1"/>
  <c r="BO4" i="1"/>
  <c r="BO5" i="1" s="1"/>
  <c r="BP4" i="1"/>
  <c r="BP5" i="1" s="1"/>
  <c r="BQ4" i="1"/>
  <c r="BR4" i="1"/>
  <c r="BS4" i="1"/>
  <c r="BT4" i="1"/>
  <c r="BU4" i="1"/>
  <c r="BV4" i="1"/>
  <c r="BV5" i="1" s="1"/>
  <c r="BW4" i="1"/>
  <c r="BW5" i="1" s="1"/>
  <c r="BX4" i="1"/>
  <c r="BX5" i="1" s="1"/>
  <c r="BY4" i="1"/>
  <c r="BZ4" i="1"/>
  <c r="CA4" i="1"/>
  <c r="CB4" i="1"/>
  <c r="CC4" i="1"/>
  <c r="CD4" i="1"/>
  <c r="CD5" i="1" s="1"/>
  <c r="CE4" i="1"/>
  <c r="CE5" i="1" s="1"/>
  <c r="CF4" i="1"/>
  <c r="CF5" i="1" s="1"/>
  <c r="CG4" i="1"/>
  <c r="CH4" i="1"/>
  <c r="CI4" i="1"/>
  <c r="CJ4" i="1"/>
  <c r="CK4" i="1"/>
  <c r="CL4" i="1"/>
  <c r="CL5" i="1" s="1"/>
  <c r="CM4" i="1"/>
  <c r="CM5" i="1" s="1"/>
  <c r="CN4" i="1"/>
  <c r="CN5" i="1" s="1"/>
  <c r="CO4" i="1"/>
  <c r="CP4" i="1"/>
  <c r="CQ4" i="1"/>
  <c r="CR4" i="1"/>
  <c r="CS4" i="1"/>
  <c r="CT4" i="1"/>
  <c r="CT5" i="1" s="1"/>
  <c r="CU4" i="1"/>
  <c r="CU5" i="1" s="1"/>
  <c r="CV4" i="1"/>
  <c r="CV5" i="1" s="1"/>
  <c r="CW4" i="1"/>
  <c r="CX4" i="1"/>
  <c r="C4" i="1"/>
  <c r="E5" i="1"/>
  <c r="F5" i="1"/>
  <c r="G5" i="1"/>
  <c r="H5" i="1"/>
  <c r="I5" i="1"/>
  <c r="M5" i="1"/>
  <c r="N5" i="1"/>
  <c r="O5" i="1"/>
  <c r="P5" i="1"/>
  <c r="Q5" i="1"/>
  <c r="U5" i="1"/>
  <c r="V5" i="1"/>
  <c r="W5" i="1"/>
  <c r="X5" i="1"/>
  <c r="Y5" i="1"/>
  <c r="AC5" i="1"/>
  <c r="AD5" i="1"/>
  <c r="AE5" i="1"/>
  <c r="AF5" i="1"/>
  <c r="AG5" i="1"/>
  <c r="AK5" i="1"/>
  <c r="AL5" i="1"/>
  <c r="AM5" i="1"/>
  <c r="AN5" i="1"/>
  <c r="AO5" i="1"/>
  <c r="AS5" i="1"/>
  <c r="AT5" i="1"/>
  <c r="AU5" i="1"/>
  <c r="AV5" i="1"/>
  <c r="AW5" i="1"/>
  <c r="BA5" i="1"/>
  <c r="BB5" i="1"/>
  <c r="BC5" i="1"/>
  <c r="BD5" i="1"/>
  <c r="BE5" i="1"/>
  <c r="BI5" i="1"/>
  <c r="BJ5" i="1"/>
  <c r="BK5" i="1"/>
  <c r="BL5" i="1"/>
  <c r="BM5" i="1"/>
  <c r="BQ5" i="1"/>
  <c r="BR5" i="1"/>
  <c r="BS5" i="1"/>
  <c r="BT5" i="1"/>
  <c r="BU5" i="1"/>
  <c r="BY5" i="1"/>
  <c r="BZ5" i="1"/>
  <c r="CA5" i="1"/>
  <c r="CB5" i="1"/>
  <c r="CC5" i="1"/>
  <c r="CG5" i="1"/>
  <c r="CH5" i="1"/>
  <c r="CI5" i="1"/>
  <c r="CJ5" i="1"/>
  <c r="CK5" i="1"/>
  <c r="CO5" i="1"/>
  <c r="CP5" i="1"/>
  <c r="CQ5" i="1"/>
  <c r="CR5" i="1"/>
  <c r="CS5" i="1"/>
  <c r="CW5" i="1"/>
  <c r="CX5" i="1"/>
</calcChain>
</file>

<file path=xl/sharedStrings.xml><?xml version="1.0" encoding="utf-8"?>
<sst xmlns="http://schemas.openxmlformats.org/spreadsheetml/2006/main" count="9" uniqueCount="9">
  <si>
    <t>Hlavní  je si nepléct 0 s 1.</t>
  </si>
  <si>
    <t>Věta</t>
  </si>
  <si>
    <t>Pozice</t>
  </si>
  <si>
    <t>Znak</t>
  </si>
  <si>
    <t>Kód</t>
  </si>
  <si>
    <t>Přímý znak</t>
  </si>
  <si>
    <t>Přímý kód</t>
  </si>
  <si>
    <t>Znak zpět</t>
  </si>
  <si>
    <t>Věta zpět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</si>
</sst>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X9"/>
  <sheetViews>
    <sheetView tabSelected="1" zoomScale="130" zoomScaleNormal="130" workbookViewId="0">
      <selection activeCell="F11" sqref="F11"/>
    </sheetView>
  </sheetViews>
  <sheetFormatPr defaultColWidth="4.7109375" defaultRowHeight="15" x14ac:dyDescent="0.25"/>
  <cols>
    <col min="1" max="1" width="4.7109375" style="1"/>
    <col min="2" max="2" width="10.5703125" style="1" bestFit="1" customWidth="1"/>
    <col min="3" max="3" width="3.28515625" style="1" bestFit="1" customWidth="1"/>
    <col min="4" max="4" width="4.28515625" style="1" bestFit="1" customWidth="1"/>
    <col min="5" max="5" width="3.28515625" style="1" bestFit="1" customWidth="1"/>
    <col min="6" max="8" width="4.28515625" style="1" bestFit="1" customWidth="1"/>
    <col min="9" max="10" width="3.28515625" style="1" bestFit="1" customWidth="1"/>
    <col min="11" max="12" width="4.28515625" style="1" bestFit="1" customWidth="1"/>
    <col min="13" max="13" width="3.28515625" style="1" bestFit="1" customWidth="1"/>
    <col min="14" max="15" width="4.28515625" style="1" bestFit="1" customWidth="1"/>
    <col min="16" max="16" width="3.28515625" style="1" bestFit="1" customWidth="1"/>
    <col min="17" max="21" width="4.28515625" style="1" bestFit="1" customWidth="1"/>
    <col min="22" max="22" width="3.28515625" style="1" bestFit="1" customWidth="1"/>
    <col min="23" max="23" width="4.28515625" style="1" bestFit="1" customWidth="1"/>
    <col min="24" max="26" width="3.28515625" style="1" bestFit="1" customWidth="1"/>
    <col min="27" max="27" width="4.28515625" style="1" bestFit="1" customWidth="1"/>
    <col min="28" max="101" width="3.28515625" style="1" bestFit="1" customWidth="1"/>
    <col min="102" max="102" width="4.28515625" style="1" bestFit="1" customWidth="1"/>
    <col min="103" max="16384" width="4.7109375" style="1"/>
  </cols>
  <sheetData>
    <row r="1" spans="2:102" ht="15.75" thickBot="1" x14ac:dyDescent="0.3"/>
    <row r="2" spans="2:102" ht="15.75" thickBot="1" x14ac:dyDescent="0.3">
      <c r="B2" s="17" t="s">
        <v>1</v>
      </c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4"/>
    </row>
    <row r="3" spans="2:102" ht="15.75" thickBot="1" x14ac:dyDescent="0.3">
      <c r="B3" s="17" t="s">
        <v>2</v>
      </c>
      <c r="C3" s="8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42</v>
      </c>
      <c r="AS3" s="9">
        <v>43</v>
      </c>
      <c r="AT3" s="9">
        <v>44</v>
      </c>
      <c r="AU3" s="9">
        <v>45</v>
      </c>
      <c r="AV3" s="9">
        <v>46</v>
      </c>
      <c r="AW3" s="9">
        <v>47</v>
      </c>
      <c r="AX3" s="9">
        <v>48</v>
      </c>
      <c r="AY3" s="9">
        <v>49</v>
      </c>
      <c r="AZ3" s="9">
        <v>50</v>
      </c>
      <c r="BA3" s="9">
        <v>51</v>
      </c>
      <c r="BB3" s="9">
        <v>52</v>
      </c>
      <c r="BC3" s="9">
        <v>53</v>
      </c>
      <c r="BD3" s="9">
        <v>54</v>
      </c>
      <c r="BE3" s="9">
        <v>55</v>
      </c>
      <c r="BF3" s="9">
        <v>56</v>
      </c>
      <c r="BG3" s="9">
        <v>57</v>
      </c>
      <c r="BH3" s="9">
        <v>58</v>
      </c>
      <c r="BI3" s="9">
        <v>59</v>
      </c>
      <c r="BJ3" s="9">
        <v>60</v>
      </c>
      <c r="BK3" s="9">
        <v>61</v>
      </c>
      <c r="BL3" s="9">
        <v>62</v>
      </c>
      <c r="BM3" s="9">
        <v>63</v>
      </c>
      <c r="BN3" s="9">
        <v>64</v>
      </c>
      <c r="BO3" s="9">
        <v>65</v>
      </c>
      <c r="BP3" s="9">
        <v>66</v>
      </c>
      <c r="BQ3" s="9">
        <v>67</v>
      </c>
      <c r="BR3" s="9">
        <v>68</v>
      </c>
      <c r="BS3" s="9">
        <v>69</v>
      </c>
      <c r="BT3" s="9">
        <v>70</v>
      </c>
      <c r="BU3" s="9">
        <v>71</v>
      </c>
      <c r="BV3" s="9">
        <v>72</v>
      </c>
      <c r="BW3" s="9">
        <v>73</v>
      </c>
      <c r="BX3" s="9">
        <v>74</v>
      </c>
      <c r="BY3" s="9">
        <v>75</v>
      </c>
      <c r="BZ3" s="9">
        <v>76</v>
      </c>
      <c r="CA3" s="9">
        <v>77</v>
      </c>
      <c r="CB3" s="9">
        <v>78</v>
      </c>
      <c r="CC3" s="9">
        <v>79</v>
      </c>
      <c r="CD3" s="9">
        <v>80</v>
      </c>
      <c r="CE3" s="9">
        <v>81</v>
      </c>
      <c r="CF3" s="9">
        <v>82</v>
      </c>
      <c r="CG3" s="9">
        <v>83</v>
      </c>
      <c r="CH3" s="9">
        <v>84</v>
      </c>
      <c r="CI3" s="9">
        <v>85</v>
      </c>
      <c r="CJ3" s="9">
        <v>86</v>
      </c>
      <c r="CK3" s="9">
        <v>87</v>
      </c>
      <c r="CL3" s="9">
        <v>88</v>
      </c>
      <c r="CM3" s="9">
        <v>89</v>
      </c>
      <c r="CN3" s="9">
        <v>90</v>
      </c>
      <c r="CO3" s="9">
        <v>91</v>
      </c>
      <c r="CP3" s="9">
        <v>92</v>
      </c>
      <c r="CQ3" s="9">
        <v>93</v>
      </c>
      <c r="CR3" s="9">
        <v>94</v>
      </c>
      <c r="CS3" s="9">
        <v>95</v>
      </c>
      <c r="CT3" s="9">
        <v>96</v>
      </c>
      <c r="CU3" s="9">
        <v>97</v>
      </c>
      <c r="CV3" s="9">
        <v>98</v>
      </c>
      <c r="CW3" s="9">
        <v>99</v>
      </c>
      <c r="CX3" s="10">
        <v>100</v>
      </c>
    </row>
    <row r="4" spans="2:102" ht="15.75" thickBot="1" x14ac:dyDescent="0.3">
      <c r="B4" s="18" t="s">
        <v>3</v>
      </c>
      <c r="C4" s="11" t="str">
        <f>MID($C$2,C3,1)</f>
        <v>H</v>
      </c>
      <c r="D4" s="12" t="str">
        <f t="shared" ref="D4:BO4" si="0">MID($C$2,D3,1)</f>
        <v>l</v>
      </c>
      <c r="E4" s="12" t="str">
        <f t="shared" si="0"/>
        <v>a</v>
      </c>
      <c r="F4" s="12" t="str">
        <f t="shared" si="0"/>
        <v>v</v>
      </c>
      <c r="G4" s="12" t="str">
        <f t="shared" si="0"/>
        <v>n</v>
      </c>
      <c r="H4" s="12" t="str">
        <f t="shared" si="0"/>
        <v>í</v>
      </c>
      <c r="I4" s="12" t="str">
        <f t="shared" si="0"/>
        <v xml:space="preserve"> </v>
      </c>
      <c r="J4" s="12" t="str">
        <f t="shared" si="0"/>
        <v xml:space="preserve"> </v>
      </c>
      <c r="K4" s="12" t="str">
        <f t="shared" si="0"/>
        <v>j</v>
      </c>
      <c r="L4" s="12" t="str">
        <f t="shared" si="0"/>
        <v>e</v>
      </c>
      <c r="M4" s="12" t="str">
        <f t="shared" si="0"/>
        <v xml:space="preserve"> </v>
      </c>
      <c r="N4" s="12" t="str">
        <f t="shared" si="0"/>
        <v>s</v>
      </c>
      <c r="O4" s="12" t="str">
        <f t="shared" si="0"/>
        <v>i</v>
      </c>
      <c r="P4" s="12" t="str">
        <f t="shared" si="0"/>
        <v xml:space="preserve"> </v>
      </c>
      <c r="Q4" s="12" t="str">
        <f t="shared" si="0"/>
        <v>n</v>
      </c>
      <c r="R4" s="12" t="str">
        <f t="shared" si="0"/>
        <v>e</v>
      </c>
      <c r="S4" s="12" t="str">
        <f t="shared" si="0"/>
        <v>p</v>
      </c>
      <c r="T4" s="12" t="str">
        <f t="shared" si="0"/>
        <v>l</v>
      </c>
      <c r="U4" s="12" t="str">
        <f t="shared" si="0"/>
        <v>é</v>
      </c>
      <c r="V4" s="12" t="str">
        <f t="shared" si="0"/>
        <v>c</v>
      </c>
      <c r="W4" s="12" t="str">
        <f t="shared" si="0"/>
        <v>t</v>
      </c>
      <c r="X4" s="12" t="str">
        <f t="shared" si="0"/>
        <v xml:space="preserve"> </v>
      </c>
      <c r="Y4" s="12" t="str">
        <f t="shared" si="0"/>
        <v>0</v>
      </c>
      <c r="Z4" s="12" t="str">
        <f t="shared" si="0"/>
        <v xml:space="preserve"> </v>
      </c>
      <c r="AA4" s="12" t="str">
        <f t="shared" si="0"/>
        <v>s</v>
      </c>
      <c r="AB4" s="12" t="str">
        <f t="shared" si="0"/>
        <v xml:space="preserve"> </v>
      </c>
      <c r="AC4" s="12" t="str">
        <f t="shared" si="0"/>
        <v>1</v>
      </c>
      <c r="AD4" s="12" t="str">
        <f t="shared" si="0"/>
        <v>.</v>
      </c>
      <c r="AE4" s="12" t="str">
        <f t="shared" si="0"/>
        <v/>
      </c>
      <c r="AF4" s="12" t="str">
        <f t="shared" si="0"/>
        <v/>
      </c>
      <c r="AG4" s="12" t="str">
        <f t="shared" si="0"/>
        <v/>
      </c>
      <c r="AH4" s="12" t="str">
        <f t="shared" si="0"/>
        <v/>
      </c>
      <c r="AI4" s="12" t="str">
        <f t="shared" si="0"/>
        <v/>
      </c>
      <c r="AJ4" s="12" t="str">
        <f t="shared" si="0"/>
        <v/>
      </c>
      <c r="AK4" s="12" t="str">
        <f t="shared" si="0"/>
        <v/>
      </c>
      <c r="AL4" s="12" t="str">
        <f t="shared" si="0"/>
        <v/>
      </c>
      <c r="AM4" s="12" t="str">
        <f t="shared" si="0"/>
        <v/>
      </c>
      <c r="AN4" s="12" t="str">
        <f t="shared" si="0"/>
        <v/>
      </c>
      <c r="AO4" s="12" t="str">
        <f t="shared" si="0"/>
        <v/>
      </c>
      <c r="AP4" s="12" t="str">
        <f t="shared" si="0"/>
        <v/>
      </c>
      <c r="AQ4" s="12" t="str">
        <f t="shared" si="0"/>
        <v/>
      </c>
      <c r="AR4" s="12" t="str">
        <f t="shared" si="0"/>
        <v/>
      </c>
      <c r="AS4" s="12" t="str">
        <f t="shared" si="0"/>
        <v/>
      </c>
      <c r="AT4" s="12" t="str">
        <f t="shared" si="0"/>
        <v/>
      </c>
      <c r="AU4" s="12" t="str">
        <f t="shared" si="0"/>
        <v/>
      </c>
      <c r="AV4" s="12" t="str">
        <f t="shared" si="0"/>
        <v/>
      </c>
      <c r="AW4" s="12" t="str">
        <f t="shared" si="0"/>
        <v/>
      </c>
      <c r="AX4" s="12" t="str">
        <f t="shared" si="0"/>
        <v/>
      </c>
      <c r="AY4" s="12" t="str">
        <f t="shared" si="0"/>
        <v/>
      </c>
      <c r="AZ4" s="12" t="str">
        <f t="shared" si="0"/>
        <v/>
      </c>
      <c r="BA4" s="12" t="str">
        <f t="shared" si="0"/>
        <v/>
      </c>
      <c r="BB4" s="12" t="str">
        <f t="shared" si="0"/>
        <v/>
      </c>
      <c r="BC4" s="12" t="str">
        <f t="shared" si="0"/>
        <v/>
      </c>
      <c r="BD4" s="12" t="str">
        <f t="shared" si="0"/>
        <v/>
      </c>
      <c r="BE4" s="12" t="str">
        <f t="shared" si="0"/>
        <v/>
      </c>
      <c r="BF4" s="12" t="str">
        <f t="shared" si="0"/>
        <v/>
      </c>
      <c r="BG4" s="12" t="str">
        <f t="shared" si="0"/>
        <v/>
      </c>
      <c r="BH4" s="12" t="str">
        <f t="shared" si="0"/>
        <v/>
      </c>
      <c r="BI4" s="12" t="str">
        <f t="shared" si="0"/>
        <v/>
      </c>
      <c r="BJ4" s="12" t="str">
        <f t="shared" si="0"/>
        <v/>
      </c>
      <c r="BK4" s="12" t="str">
        <f t="shared" si="0"/>
        <v/>
      </c>
      <c r="BL4" s="12" t="str">
        <f t="shared" si="0"/>
        <v/>
      </c>
      <c r="BM4" s="12" t="str">
        <f t="shared" si="0"/>
        <v/>
      </c>
      <c r="BN4" s="12" t="str">
        <f t="shared" si="0"/>
        <v/>
      </c>
      <c r="BO4" s="12" t="str">
        <f t="shared" si="0"/>
        <v/>
      </c>
      <c r="BP4" s="12" t="str">
        <f t="shared" ref="BP4:CX4" si="1">MID($C$2,BP3,1)</f>
        <v/>
      </c>
      <c r="BQ4" s="12" t="str">
        <f t="shared" si="1"/>
        <v/>
      </c>
      <c r="BR4" s="12" t="str">
        <f t="shared" si="1"/>
        <v/>
      </c>
      <c r="BS4" s="12" t="str">
        <f t="shared" si="1"/>
        <v/>
      </c>
      <c r="BT4" s="12" t="str">
        <f t="shared" si="1"/>
        <v/>
      </c>
      <c r="BU4" s="12" t="str">
        <f t="shared" si="1"/>
        <v/>
      </c>
      <c r="BV4" s="12" t="str">
        <f t="shared" si="1"/>
        <v/>
      </c>
      <c r="BW4" s="12" t="str">
        <f t="shared" si="1"/>
        <v/>
      </c>
      <c r="BX4" s="12" t="str">
        <f t="shared" si="1"/>
        <v/>
      </c>
      <c r="BY4" s="12" t="str">
        <f t="shared" si="1"/>
        <v/>
      </c>
      <c r="BZ4" s="12" t="str">
        <f t="shared" si="1"/>
        <v/>
      </c>
      <c r="CA4" s="12" t="str">
        <f t="shared" si="1"/>
        <v/>
      </c>
      <c r="CB4" s="12" t="str">
        <f t="shared" si="1"/>
        <v/>
      </c>
      <c r="CC4" s="12" t="str">
        <f t="shared" si="1"/>
        <v/>
      </c>
      <c r="CD4" s="12" t="str">
        <f t="shared" si="1"/>
        <v/>
      </c>
      <c r="CE4" s="12" t="str">
        <f t="shared" si="1"/>
        <v/>
      </c>
      <c r="CF4" s="12" t="str">
        <f t="shared" si="1"/>
        <v/>
      </c>
      <c r="CG4" s="12" t="str">
        <f t="shared" si="1"/>
        <v/>
      </c>
      <c r="CH4" s="12" t="str">
        <f t="shared" si="1"/>
        <v/>
      </c>
      <c r="CI4" s="12" t="str">
        <f t="shared" si="1"/>
        <v/>
      </c>
      <c r="CJ4" s="12" t="str">
        <f t="shared" si="1"/>
        <v/>
      </c>
      <c r="CK4" s="12" t="str">
        <f t="shared" si="1"/>
        <v/>
      </c>
      <c r="CL4" s="12" t="str">
        <f t="shared" si="1"/>
        <v/>
      </c>
      <c r="CM4" s="12" t="str">
        <f t="shared" si="1"/>
        <v/>
      </c>
      <c r="CN4" s="12" t="str">
        <f t="shared" si="1"/>
        <v/>
      </c>
      <c r="CO4" s="12" t="str">
        <f t="shared" si="1"/>
        <v/>
      </c>
      <c r="CP4" s="12" t="str">
        <f t="shared" si="1"/>
        <v/>
      </c>
      <c r="CQ4" s="12" t="str">
        <f t="shared" si="1"/>
        <v/>
      </c>
      <c r="CR4" s="12" t="str">
        <f t="shared" si="1"/>
        <v/>
      </c>
      <c r="CS4" s="12" t="str">
        <f t="shared" si="1"/>
        <v/>
      </c>
      <c r="CT4" s="12" t="str">
        <f t="shared" si="1"/>
        <v/>
      </c>
      <c r="CU4" s="12" t="str">
        <f t="shared" si="1"/>
        <v/>
      </c>
      <c r="CV4" s="12" t="str">
        <f t="shared" si="1"/>
        <v/>
      </c>
      <c r="CW4" s="12" t="str">
        <f t="shared" si="1"/>
        <v/>
      </c>
      <c r="CX4" s="13" t="str">
        <f t="shared" si="1"/>
        <v/>
      </c>
    </row>
    <row r="5" spans="2:102" s="22" customFormat="1" ht="15.75" thickBot="1" x14ac:dyDescent="0.3">
      <c r="B5" s="17" t="s">
        <v>4</v>
      </c>
      <c r="C5" s="19">
        <f>IF(C4="","",CODE(C4))</f>
        <v>72</v>
      </c>
      <c r="D5" s="20">
        <f t="shared" ref="D5:BO5" si="2">IF(D4="","",CODE(D4))</f>
        <v>108</v>
      </c>
      <c r="E5" s="20">
        <f t="shared" si="2"/>
        <v>97</v>
      </c>
      <c r="F5" s="20">
        <f t="shared" si="2"/>
        <v>118</v>
      </c>
      <c r="G5" s="20">
        <f t="shared" si="2"/>
        <v>110</v>
      </c>
      <c r="H5" s="20">
        <f t="shared" si="2"/>
        <v>237</v>
      </c>
      <c r="I5" s="20">
        <f t="shared" si="2"/>
        <v>32</v>
      </c>
      <c r="J5" s="20">
        <f t="shared" si="2"/>
        <v>32</v>
      </c>
      <c r="K5" s="20">
        <f t="shared" si="2"/>
        <v>106</v>
      </c>
      <c r="L5" s="20">
        <f t="shared" si="2"/>
        <v>101</v>
      </c>
      <c r="M5" s="20">
        <f t="shared" si="2"/>
        <v>32</v>
      </c>
      <c r="N5" s="20">
        <f t="shared" si="2"/>
        <v>115</v>
      </c>
      <c r="O5" s="20">
        <f t="shared" si="2"/>
        <v>105</v>
      </c>
      <c r="P5" s="20">
        <f t="shared" si="2"/>
        <v>32</v>
      </c>
      <c r="Q5" s="20">
        <f t="shared" si="2"/>
        <v>110</v>
      </c>
      <c r="R5" s="20">
        <f t="shared" si="2"/>
        <v>101</v>
      </c>
      <c r="S5" s="20">
        <f t="shared" si="2"/>
        <v>112</v>
      </c>
      <c r="T5" s="20">
        <f t="shared" si="2"/>
        <v>108</v>
      </c>
      <c r="U5" s="20">
        <f t="shared" si="2"/>
        <v>233</v>
      </c>
      <c r="V5" s="20">
        <f t="shared" si="2"/>
        <v>99</v>
      </c>
      <c r="W5" s="20">
        <f t="shared" si="2"/>
        <v>116</v>
      </c>
      <c r="X5" s="20">
        <f t="shared" si="2"/>
        <v>32</v>
      </c>
      <c r="Y5" s="20">
        <f t="shared" si="2"/>
        <v>48</v>
      </c>
      <c r="Z5" s="20">
        <f t="shared" si="2"/>
        <v>32</v>
      </c>
      <c r="AA5" s="20">
        <f t="shared" si="2"/>
        <v>115</v>
      </c>
      <c r="AB5" s="20">
        <f t="shared" si="2"/>
        <v>32</v>
      </c>
      <c r="AC5" s="20">
        <f t="shared" si="2"/>
        <v>49</v>
      </c>
      <c r="AD5" s="20">
        <f t="shared" si="2"/>
        <v>46</v>
      </c>
      <c r="AE5" s="20" t="str">
        <f t="shared" si="2"/>
        <v/>
      </c>
      <c r="AF5" s="20" t="str">
        <f t="shared" si="2"/>
        <v/>
      </c>
      <c r="AG5" s="20" t="str">
        <f t="shared" si="2"/>
        <v/>
      </c>
      <c r="AH5" s="20" t="str">
        <f t="shared" si="2"/>
        <v/>
      </c>
      <c r="AI5" s="20" t="str">
        <f t="shared" si="2"/>
        <v/>
      </c>
      <c r="AJ5" s="20" t="str">
        <f t="shared" si="2"/>
        <v/>
      </c>
      <c r="AK5" s="20" t="str">
        <f t="shared" si="2"/>
        <v/>
      </c>
      <c r="AL5" s="20" t="str">
        <f t="shared" si="2"/>
        <v/>
      </c>
      <c r="AM5" s="20" t="str">
        <f t="shared" si="2"/>
        <v/>
      </c>
      <c r="AN5" s="20" t="str">
        <f t="shared" si="2"/>
        <v/>
      </c>
      <c r="AO5" s="20" t="str">
        <f t="shared" si="2"/>
        <v/>
      </c>
      <c r="AP5" s="20" t="str">
        <f t="shared" si="2"/>
        <v/>
      </c>
      <c r="AQ5" s="20" t="str">
        <f t="shared" si="2"/>
        <v/>
      </c>
      <c r="AR5" s="20" t="str">
        <f t="shared" si="2"/>
        <v/>
      </c>
      <c r="AS5" s="20" t="str">
        <f t="shared" si="2"/>
        <v/>
      </c>
      <c r="AT5" s="20" t="str">
        <f t="shared" si="2"/>
        <v/>
      </c>
      <c r="AU5" s="20" t="str">
        <f t="shared" si="2"/>
        <v/>
      </c>
      <c r="AV5" s="20" t="str">
        <f t="shared" si="2"/>
        <v/>
      </c>
      <c r="AW5" s="20" t="str">
        <f t="shared" si="2"/>
        <v/>
      </c>
      <c r="AX5" s="20" t="str">
        <f t="shared" si="2"/>
        <v/>
      </c>
      <c r="AY5" s="20" t="str">
        <f t="shared" si="2"/>
        <v/>
      </c>
      <c r="AZ5" s="20" t="str">
        <f t="shared" si="2"/>
        <v/>
      </c>
      <c r="BA5" s="20" t="str">
        <f t="shared" si="2"/>
        <v/>
      </c>
      <c r="BB5" s="20" t="str">
        <f t="shared" si="2"/>
        <v/>
      </c>
      <c r="BC5" s="20" t="str">
        <f t="shared" si="2"/>
        <v/>
      </c>
      <c r="BD5" s="20" t="str">
        <f t="shared" si="2"/>
        <v/>
      </c>
      <c r="BE5" s="20" t="str">
        <f t="shared" si="2"/>
        <v/>
      </c>
      <c r="BF5" s="20" t="str">
        <f t="shared" si="2"/>
        <v/>
      </c>
      <c r="BG5" s="20" t="str">
        <f t="shared" si="2"/>
        <v/>
      </c>
      <c r="BH5" s="20" t="str">
        <f t="shared" si="2"/>
        <v/>
      </c>
      <c r="BI5" s="20" t="str">
        <f t="shared" si="2"/>
        <v/>
      </c>
      <c r="BJ5" s="20" t="str">
        <f t="shared" si="2"/>
        <v/>
      </c>
      <c r="BK5" s="20" t="str">
        <f t="shared" si="2"/>
        <v/>
      </c>
      <c r="BL5" s="20" t="str">
        <f t="shared" si="2"/>
        <v/>
      </c>
      <c r="BM5" s="20" t="str">
        <f t="shared" si="2"/>
        <v/>
      </c>
      <c r="BN5" s="20" t="str">
        <f t="shared" si="2"/>
        <v/>
      </c>
      <c r="BO5" s="20" t="str">
        <f t="shared" si="2"/>
        <v/>
      </c>
      <c r="BP5" s="20" t="str">
        <f t="shared" ref="BP5:CX5" si="3">IF(BP4="","",CODE(BP4))</f>
        <v/>
      </c>
      <c r="BQ5" s="20" t="str">
        <f t="shared" si="3"/>
        <v/>
      </c>
      <c r="BR5" s="20" t="str">
        <f t="shared" si="3"/>
        <v/>
      </c>
      <c r="BS5" s="20" t="str">
        <f t="shared" si="3"/>
        <v/>
      </c>
      <c r="BT5" s="20" t="str">
        <f t="shared" si="3"/>
        <v/>
      </c>
      <c r="BU5" s="20" t="str">
        <f t="shared" si="3"/>
        <v/>
      </c>
      <c r="BV5" s="20" t="str">
        <f t="shared" si="3"/>
        <v/>
      </c>
      <c r="BW5" s="20" t="str">
        <f t="shared" si="3"/>
        <v/>
      </c>
      <c r="BX5" s="20" t="str">
        <f t="shared" si="3"/>
        <v/>
      </c>
      <c r="BY5" s="20" t="str">
        <f t="shared" si="3"/>
        <v/>
      </c>
      <c r="BZ5" s="20" t="str">
        <f t="shared" si="3"/>
        <v/>
      </c>
      <c r="CA5" s="20" t="str">
        <f t="shared" si="3"/>
        <v/>
      </c>
      <c r="CB5" s="20" t="str">
        <f t="shared" si="3"/>
        <v/>
      </c>
      <c r="CC5" s="20" t="str">
        <f t="shared" si="3"/>
        <v/>
      </c>
      <c r="CD5" s="20" t="str">
        <f t="shared" si="3"/>
        <v/>
      </c>
      <c r="CE5" s="20" t="str">
        <f t="shared" si="3"/>
        <v/>
      </c>
      <c r="CF5" s="20" t="str">
        <f t="shared" si="3"/>
        <v/>
      </c>
      <c r="CG5" s="20" t="str">
        <f t="shared" si="3"/>
        <v/>
      </c>
      <c r="CH5" s="20" t="str">
        <f t="shared" si="3"/>
        <v/>
      </c>
      <c r="CI5" s="20" t="str">
        <f t="shared" si="3"/>
        <v/>
      </c>
      <c r="CJ5" s="20" t="str">
        <f t="shared" si="3"/>
        <v/>
      </c>
      <c r="CK5" s="20" t="str">
        <f t="shared" si="3"/>
        <v/>
      </c>
      <c r="CL5" s="20" t="str">
        <f t="shared" si="3"/>
        <v/>
      </c>
      <c r="CM5" s="20" t="str">
        <f t="shared" si="3"/>
        <v/>
      </c>
      <c r="CN5" s="20" t="str">
        <f t="shared" si="3"/>
        <v/>
      </c>
      <c r="CO5" s="20" t="str">
        <f t="shared" si="3"/>
        <v/>
      </c>
      <c r="CP5" s="20" t="str">
        <f t="shared" si="3"/>
        <v/>
      </c>
      <c r="CQ5" s="20" t="str">
        <f t="shared" si="3"/>
        <v/>
      </c>
      <c r="CR5" s="20" t="str">
        <f t="shared" si="3"/>
        <v/>
      </c>
      <c r="CS5" s="20" t="str">
        <f t="shared" si="3"/>
        <v/>
      </c>
      <c r="CT5" s="20" t="str">
        <f t="shared" si="3"/>
        <v/>
      </c>
      <c r="CU5" s="20" t="str">
        <f t="shared" si="3"/>
        <v/>
      </c>
      <c r="CV5" s="20" t="str">
        <f t="shared" si="3"/>
        <v/>
      </c>
      <c r="CW5" s="20" t="str">
        <f t="shared" si="3"/>
        <v/>
      </c>
      <c r="CX5" s="21" t="str">
        <f t="shared" si="3"/>
        <v/>
      </c>
    </row>
    <row r="6" spans="2:102" ht="15.75" thickBot="1" x14ac:dyDescent="0.3">
      <c r="B6" s="18" t="s">
        <v>5</v>
      </c>
      <c r="C6" s="14" t="str">
        <f>MID($C$2,COLUMN(A1),1)</f>
        <v>H</v>
      </c>
      <c r="D6" s="15" t="str">
        <f t="shared" ref="D6:BO6" si="4">MID($C$2,COLUMN(B1),1)</f>
        <v>l</v>
      </c>
      <c r="E6" s="15" t="str">
        <f t="shared" si="4"/>
        <v>a</v>
      </c>
      <c r="F6" s="15" t="str">
        <f t="shared" si="4"/>
        <v>v</v>
      </c>
      <c r="G6" s="15" t="str">
        <f t="shared" si="4"/>
        <v>n</v>
      </c>
      <c r="H6" s="15" t="str">
        <f t="shared" si="4"/>
        <v>í</v>
      </c>
      <c r="I6" s="15" t="str">
        <f t="shared" si="4"/>
        <v xml:space="preserve"> </v>
      </c>
      <c r="J6" s="15" t="str">
        <f t="shared" si="4"/>
        <v xml:space="preserve"> </v>
      </c>
      <c r="K6" s="15" t="str">
        <f t="shared" si="4"/>
        <v>j</v>
      </c>
      <c r="L6" s="15" t="str">
        <f t="shared" si="4"/>
        <v>e</v>
      </c>
      <c r="M6" s="15" t="str">
        <f t="shared" si="4"/>
        <v xml:space="preserve"> </v>
      </c>
      <c r="N6" s="15" t="str">
        <f t="shared" si="4"/>
        <v>s</v>
      </c>
      <c r="O6" s="15" t="str">
        <f t="shared" si="4"/>
        <v>i</v>
      </c>
      <c r="P6" s="15" t="str">
        <f t="shared" si="4"/>
        <v xml:space="preserve"> </v>
      </c>
      <c r="Q6" s="15" t="str">
        <f t="shared" si="4"/>
        <v>n</v>
      </c>
      <c r="R6" s="15" t="str">
        <f t="shared" si="4"/>
        <v>e</v>
      </c>
      <c r="S6" s="15" t="str">
        <f t="shared" si="4"/>
        <v>p</v>
      </c>
      <c r="T6" s="15" t="str">
        <f t="shared" si="4"/>
        <v>l</v>
      </c>
      <c r="U6" s="15" t="str">
        <f t="shared" si="4"/>
        <v>é</v>
      </c>
      <c r="V6" s="15" t="str">
        <f t="shared" si="4"/>
        <v>c</v>
      </c>
      <c r="W6" s="15" t="str">
        <f t="shared" si="4"/>
        <v>t</v>
      </c>
      <c r="X6" s="15" t="str">
        <f t="shared" si="4"/>
        <v xml:space="preserve"> </v>
      </c>
      <c r="Y6" s="15" t="str">
        <f t="shared" si="4"/>
        <v>0</v>
      </c>
      <c r="Z6" s="15" t="str">
        <f t="shared" si="4"/>
        <v xml:space="preserve"> </v>
      </c>
      <c r="AA6" s="15" t="str">
        <f t="shared" si="4"/>
        <v>s</v>
      </c>
      <c r="AB6" s="15" t="str">
        <f t="shared" si="4"/>
        <v xml:space="preserve"> </v>
      </c>
      <c r="AC6" s="15" t="str">
        <f t="shared" si="4"/>
        <v>1</v>
      </c>
      <c r="AD6" s="15" t="str">
        <f t="shared" si="4"/>
        <v>.</v>
      </c>
      <c r="AE6" s="15" t="str">
        <f t="shared" si="4"/>
        <v/>
      </c>
      <c r="AF6" s="15" t="str">
        <f t="shared" si="4"/>
        <v/>
      </c>
      <c r="AG6" s="15" t="str">
        <f t="shared" si="4"/>
        <v/>
      </c>
      <c r="AH6" s="15" t="str">
        <f t="shared" si="4"/>
        <v/>
      </c>
      <c r="AI6" s="15" t="str">
        <f t="shared" si="4"/>
        <v/>
      </c>
      <c r="AJ6" s="15" t="str">
        <f t="shared" si="4"/>
        <v/>
      </c>
      <c r="AK6" s="15" t="str">
        <f t="shared" si="4"/>
        <v/>
      </c>
      <c r="AL6" s="15" t="str">
        <f t="shared" si="4"/>
        <v/>
      </c>
      <c r="AM6" s="15" t="str">
        <f t="shared" si="4"/>
        <v/>
      </c>
      <c r="AN6" s="15" t="str">
        <f t="shared" si="4"/>
        <v/>
      </c>
      <c r="AO6" s="15" t="str">
        <f t="shared" si="4"/>
        <v/>
      </c>
      <c r="AP6" s="15" t="str">
        <f t="shared" si="4"/>
        <v/>
      </c>
      <c r="AQ6" s="15" t="str">
        <f t="shared" si="4"/>
        <v/>
      </c>
      <c r="AR6" s="15" t="str">
        <f t="shared" si="4"/>
        <v/>
      </c>
      <c r="AS6" s="15" t="str">
        <f t="shared" si="4"/>
        <v/>
      </c>
      <c r="AT6" s="15" t="str">
        <f t="shared" si="4"/>
        <v/>
      </c>
      <c r="AU6" s="15" t="str">
        <f t="shared" si="4"/>
        <v/>
      </c>
      <c r="AV6" s="15" t="str">
        <f t="shared" si="4"/>
        <v/>
      </c>
      <c r="AW6" s="15" t="str">
        <f t="shared" si="4"/>
        <v/>
      </c>
      <c r="AX6" s="15" t="str">
        <f t="shared" si="4"/>
        <v/>
      </c>
      <c r="AY6" s="15" t="str">
        <f t="shared" si="4"/>
        <v/>
      </c>
      <c r="AZ6" s="15" t="str">
        <f t="shared" si="4"/>
        <v/>
      </c>
      <c r="BA6" s="15" t="str">
        <f t="shared" si="4"/>
        <v/>
      </c>
      <c r="BB6" s="15" t="str">
        <f t="shared" si="4"/>
        <v/>
      </c>
      <c r="BC6" s="15" t="str">
        <f t="shared" si="4"/>
        <v/>
      </c>
      <c r="BD6" s="15" t="str">
        <f t="shared" si="4"/>
        <v/>
      </c>
      <c r="BE6" s="15" t="str">
        <f t="shared" si="4"/>
        <v/>
      </c>
      <c r="BF6" s="15" t="str">
        <f t="shared" si="4"/>
        <v/>
      </c>
      <c r="BG6" s="15" t="str">
        <f t="shared" si="4"/>
        <v/>
      </c>
      <c r="BH6" s="15" t="str">
        <f t="shared" si="4"/>
        <v/>
      </c>
      <c r="BI6" s="15" t="str">
        <f t="shared" si="4"/>
        <v/>
      </c>
      <c r="BJ6" s="15" t="str">
        <f t="shared" si="4"/>
        <v/>
      </c>
      <c r="BK6" s="15" t="str">
        <f t="shared" si="4"/>
        <v/>
      </c>
      <c r="BL6" s="15" t="str">
        <f t="shared" si="4"/>
        <v/>
      </c>
      <c r="BM6" s="15" t="str">
        <f t="shared" si="4"/>
        <v/>
      </c>
      <c r="BN6" s="15" t="str">
        <f t="shared" si="4"/>
        <v/>
      </c>
      <c r="BO6" s="15" t="str">
        <f t="shared" si="4"/>
        <v/>
      </c>
      <c r="BP6" s="15" t="str">
        <f t="shared" ref="BP6:CX6" si="5">MID($C$2,COLUMN(BN1),1)</f>
        <v/>
      </c>
      <c r="BQ6" s="15" t="str">
        <f t="shared" si="5"/>
        <v/>
      </c>
      <c r="BR6" s="15" t="str">
        <f t="shared" si="5"/>
        <v/>
      </c>
      <c r="BS6" s="15" t="str">
        <f t="shared" si="5"/>
        <v/>
      </c>
      <c r="BT6" s="15" t="str">
        <f t="shared" si="5"/>
        <v/>
      </c>
      <c r="BU6" s="15" t="str">
        <f t="shared" si="5"/>
        <v/>
      </c>
      <c r="BV6" s="15" t="str">
        <f t="shared" si="5"/>
        <v/>
      </c>
      <c r="BW6" s="15" t="str">
        <f t="shared" si="5"/>
        <v/>
      </c>
      <c r="BX6" s="15" t="str">
        <f t="shared" si="5"/>
        <v/>
      </c>
      <c r="BY6" s="15" t="str">
        <f t="shared" si="5"/>
        <v/>
      </c>
      <c r="BZ6" s="15" t="str">
        <f t="shared" si="5"/>
        <v/>
      </c>
      <c r="CA6" s="15" t="str">
        <f t="shared" si="5"/>
        <v/>
      </c>
      <c r="CB6" s="15" t="str">
        <f t="shared" si="5"/>
        <v/>
      </c>
      <c r="CC6" s="15" t="str">
        <f t="shared" si="5"/>
        <v/>
      </c>
      <c r="CD6" s="15" t="str">
        <f t="shared" si="5"/>
        <v/>
      </c>
      <c r="CE6" s="15" t="str">
        <f t="shared" si="5"/>
        <v/>
      </c>
      <c r="CF6" s="15" t="str">
        <f t="shared" si="5"/>
        <v/>
      </c>
      <c r="CG6" s="15" t="str">
        <f t="shared" si="5"/>
        <v/>
      </c>
      <c r="CH6" s="15" t="str">
        <f t="shared" si="5"/>
        <v/>
      </c>
      <c r="CI6" s="15" t="str">
        <f t="shared" si="5"/>
        <v/>
      </c>
      <c r="CJ6" s="15" t="str">
        <f t="shared" si="5"/>
        <v/>
      </c>
      <c r="CK6" s="15" t="str">
        <f t="shared" si="5"/>
        <v/>
      </c>
      <c r="CL6" s="15" t="str">
        <f t="shared" si="5"/>
        <v/>
      </c>
      <c r="CM6" s="15" t="str">
        <f t="shared" si="5"/>
        <v/>
      </c>
      <c r="CN6" s="15" t="str">
        <f t="shared" si="5"/>
        <v/>
      </c>
      <c r="CO6" s="15" t="str">
        <f t="shared" si="5"/>
        <v/>
      </c>
      <c r="CP6" s="15" t="str">
        <f t="shared" si="5"/>
        <v/>
      </c>
      <c r="CQ6" s="15" t="str">
        <f t="shared" si="5"/>
        <v/>
      </c>
      <c r="CR6" s="15" t="str">
        <f t="shared" si="5"/>
        <v/>
      </c>
      <c r="CS6" s="15" t="str">
        <f t="shared" si="5"/>
        <v/>
      </c>
      <c r="CT6" s="15" t="str">
        <f t="shared" si="5"/>
        <v/>
      </c>
      <c r="CU6" s="15" t="str">
        <f t="shared" si="5"/>
        <v/>
      </c>
      <c r="CV6" s="15" t="str">
        <f t="shared" si="5"/>
        <v/>
      </c>
      <c r="CW6" s="15" t="str">
        <f t="shared" si="5"/>
        <v/>
      </c>
      <c r="CX6" s="16" t="str">
        <f t="shared" si="5"/>
        <v/>
      </c>
    </row>
    <row r="7" spans="2:102" s="22" customFormat="1" ht="15.75" thickBot="1" x14ac:dyDescent="0.3">
      <c r="B7" s="17" t="s">
        <v>6</v>
      </c>
      <c r="C7" s="19">
        <f>IF(MID($C$2,COLUMN(A1),1)="","",CODE(MID($C$2,COLUMN(A1),1)))</f>
        <v>72</v>
      </c>
      <c r="D7" s="20">
        <f t="shared" ref="D7:BO7" si="6">IF(MID($C$2,COLUMN(B1),1)="","",CODE(MID($C$2,COLUMN(B1),1)))</f>
        <v>108</v>
      </c>
      <c r="E7" s="20">
        <f t="shared" si="6"/>
        <v>97</v>
      </c>
      <c r="F7" s="20">
        <f t="shared" si="6"/>
        <v>118</v>
      </c>
      <c r="G7" s="20">
        <f t="shared" si="6"/>
        <v>110</v>
      </c>
      <c r="H7" s="20">
        <f t="shared" si="6"/>
        <v>237</v>
      </c>
      <c r="I7" s="20">
        <f t="shared" si="6"/>
        <v>32</v>
      </c>
      <c r="J7" s="20">
        <f t="shared" si="6"/>
        <v>32</v>
      </c>
      <c r="K7" s="20">
        <f t="shared" si="6"/>
        <v>106</v>
      </c>
      <c r="L7" s="20">
        <f t="shared" si="6"/>
        <v>101</v>
      </c>
      <c r="M7" s="20">
        <f t="shared" si="6"/>
        <v>32</v>
      </c>
      <c r="N7" s="20">
        <f t="shared" si="6"/>
        <v>115</v>
      </c>
      <c r="O7" s="20">
        <f t="shared" si="6"/>
        <v>105</v>
      </c>
      <c r="P7" s="20">
        <f t="shared" si="6"/>
        <v>32</v>
      </c>
      <c r="Q7" s="20">
        <f t="shared" si="6"/>
        <v>110</v>
      </c>
      <c r="R7" s="20">
        <f t="shared" si="6"/>
        <v>101</v>
      </c>
      <c r="S7" s="20">
        <f t="shared" si="6"/>
        <v>112</v>
      </c>
      <c r="T7" s="20">
        <f t="shared" si="6"/>
        <v>108</v>
      </c>
      <c r="U7" s="20">
        <f t="shared" si="6"/>
        <v>233</v>
      </c>
      <c r="V7" s="20">
        <f t="shared" si="6"/>
        <v>99</v>
      </c>
      <c r="W7" s="20">
        <f t="shared" si="6"/>
        <v>116</v>
      </c>
      <c r="X7" s="20">
        <f t="shared" si="6"/>
        <v>32</v>
      </c>
      <c r="Y7" s="20">
        <f t="shared" si="6"/>
        <v>48</v>
      </c>
      <c r="Z7" s="20">
        <f t="shared" si="6"/>
        <v>32</v>
      </c>
      <c r="AA7" s="20">
        <f t="shared" si="6"/>
        <v>115</v>
      </c>
      <c r="AB7" s="20">
        <f t="shared" si="6"/>
        <v>32</v>
      </c>
      <c r="AC7" s="20">
        <f t="shared" si="6"/>
        <v>49</v>
      </c>
      <c r="AD7" s="20">
        <f t="shared" si="6"/>
        <v>46</v>
      </c>
      <c r="AE7" s="20" t="str">
        <f t="shared" si="6"/>
        <v/>
      </c>
      <c r="AF7" s="20" t="str">
        <f t="shared" si="6"/>
        <v/>
      </c>
      <c r="AG7" s="20" t="str">
        <f t="shared" si="6"/>
        <v/>
      </c>
      <c r="AH7" s="20" t="str">
        <f t="shared" si="6"/>
        <v/>
      </c>
      <c r="AI7" s="20" t="str">
        <f t="shared" si="6"/>
        <v/>
      </c>
      <c r="AJ7" s="20" t="str">
        <f t="shared" si="6"/>
        <v/>
      </c>
      <c r="AK7" s="20" t="str">
        <f t="shared" si="6"/>
        <v/>
      </c>
      <c r="AL7" s="20" t="str">
        <f t="shared" si="6"/>
        <v/>
      </c>
      <c r="AM7" s="20" t="str">
        <f t="shared" si="6"/>
        <v/>
      </c>
      <c r="AN7" s="20" t="str">
        <f t="shared" si="6"/>
        <v/>
      </c>
      <c r="AO7" s="20" t="str">
        <f t="shared" si="6"/>
        <v/>
      </c>
      <c r="AP7" s="20" t="str">
        <f t="shared" si="6"/>
        <v/>
      </c>
      <c r="AQ7" s="20" t="str">
        <f t="shared" si="6"/>
        <v/>
      </c>
      <c r="AR7" s="20" t="str">
        <f t="shared" si="6"/>
        <v/>
      </c>
      <c r="AS7" s="20" t="str">
        <f t="shared" si="6"/>
        <v/>
      </c>
      <c r="AT7" s="20" t="str">
        <f t="shared" si="6"/>
        <v/>
      </c>
      <c r="AU7" s="20" t="str">
        <f t="shared" si="6"/>
        <v/>
      </c>
      <c r="AV7" s="20" t="str">
        <f t="shared" si="6"/>
        <v/>
      </c>
      <c r="AW7" s="20" t="str">
        <f t="shared" si="6"/>
        <v/>
      </c>
      <c r="AX7" s="20" t="str">
        <f t="shared" si="6"/>
        <v/>
      </c>
      <c r="AY7" s="20" t="str">
        <f t="shared" si="6"/>
        <v/>
      </c>
      <c r="AZ7" s="20" t="str">
        <f t="shared" si="6"/>
        <v/>
      </c>
      <c r="BA7" s="20" t="str">
        <f t="shared" si="6"/>
        <v/>
      </c>
      <c r="BB7" s="20" t="str">
        <f t="shared" si="6"/>
        <v/>
      </c>
      <c r="BC7" s="20" t="str">
        <f t="shared" si="6"/>
        <v/>
      </c>
      <c r="BD7" s="20" t="str">
        <f t="shared" si="6"/>
        <v/>
      </c>
      <c r="BE7" s="20" t="str">
        <f t="shared" si="6"/>
        <v/>
      </c>
      <c r="BF7" s="20" t="str">
        <f t="shared" si="6"/>
        <v/>
      </c>
      <c r="BG7" s="20" t="str">
        <f t="shared" si="6"/>
        <v/>
      </c>
      <c r="BH7" s="20" t="str">
        <f t="shared" si="6"/>
        <v/>
      </c>
      <c r="BI7" s="20" t="str">
        <f t="shared" si="6"/>
        <v/>
      </c>
      <c r="BJ7" s="20" t="str">
        <f t="shared" si="6"/>
        <v/>
      </c>
      <c r="BK7" s="20" t="str">
        <f t="shared" si="6"/>
        <v/>
      </c>
      <c r="BL7" s="20" t="str">
        <f t="shared" si="6"/>
        <v/>
      </c>
      <c r="BM7" s="20" t="str">
        <f t="shared" si="6"/>
        <v/>
      </c>
      <c r="BN7" s="20" t="str">
        <f t="shared" si="6"/>
        <v/>
      </c>
      <c r="BO7" s="20" t="str">
        <f t="shared" si="6"/>
        <v/>
      </c>
      <c r="BP7" s="20" t="str">
        <f t="shared" ref="BP7:CX7" si="7">IF(MID($C$2,COLUMN(BN1),1)="","",CODE(MID($C$2,COLUMN(BN1),1)))</f>
        <v/>
      </c>
      <c r="BQ7" s="20" t="str">
        <f t="shared" si="7"/>
        <v/>
      </c>
      <c r="BR7" s="20" t="str">
        <f t="shared" si="7"/>
        <v/>
      </c>
      <c r="BS7" s="20" t="str">
        <f t="shared" si="7"/>
        <v/>
      </c>
      <c r="BT7" s="20" t="str">
        <f t="shared" si="7"/>
        <v/>
      </c>
      <c r="BU7" s="20" t="str">
        <f t="shared" si="7"/>
        <v/>
      </c>
      <c r="BV7" s="20" t="str">
        <f t="shared" si="7"/>
        <v/>
      </c>
      <c r="BW7" s="20" t="str">
        <f t="shared" si="7"/>
        <v/>
      </c>
      <c r="BX7" s="20" t="str">
        <f t="shared" si="7"/>
        <v/>
      </c>
      <c r="BY7" s="20" t="str">
        <f t="shared" si="7"/>
        <v/>
      </c>
      <c r="BZ7" s="20" t="str">
        <f t="shared" si="7"/>
        <v/>
      </c>
      <c r="CA7" s="20" t="str">
        <f t="shared" si="7"/>
        <v/>
      </c>
      <c r="CB7" s="20" t="str">
        <f t="shared" si="7"/>
        <v/>
      </c>
      <c r="CC7" s="20" t="str">
        <f t="shared" si="7"/>
        <v/>
      </c>
      <c r="CD7" s="20" t="str">
        <f t="shared" si="7"/>
        <v/>
      </c>
      <c r="CE7" s="20" t="str">
        <f t="shared" si="7"/>
        <v/>
      </c>
      <c r="CF7" s="20" t="str">
        <f t="shared" si="7"/>
        <v/>
      </c>
      <c r="CG7" s="20" t="str">
        <f t="shared" si="7"/>
        <v/>
      </c>
      <c r="CH7" s="20" t="str">
        <f t="shared" si="7"/>
        <v/>
      </c>
      <c r="CI7" s="20" t="str">
        <f t="shared" si="7"/>
        <v/>
      </c>
      <c r="CJ7" s="20" t="str">
        <f t="shared" si="7"/>
        <v/>
      </c>
      <c r="CK7" s="20" t="str">
        <f t="shared" si="7"/>
        <v/>
      </c>
      <c r="CL7" s="20" t="str">
        <f t="shared" si="7"/>
        <v/>
      </c>
      <c r="CM7" s="20" t="str">
        <f t="shared" si="7"/>
        <v/>
      </c>
      <c r="CN7" s="20" t="str">
        <f t="shared" si="7"/>
        <v/>
      </c>
      <c r="CO7" s="20" t="str">
        <f t="shared" si="7"/>
        <v/>
      </c>
      <c r="CP7" s="20" t="str">
        <f t="shared" si="7"/>
        <v/>
      </c>
      <c r="CQ7" s="20" t="str">
        <f t="shared" si="7"/>
        <v/>
      </c>
      <c r="CR7" s="20" t="str">
        <f t="shared" si="7"/>
        <v/>
      </c>
      <c r="CS7" s="20" t="str">
        <f t="shared" si="7"/>
        <v/>
      </c>
      <c r="CT7" s="20" t="str">
        <f t="shared" si="7"/>
        <v/>
      </c>
      <c r="CU7" s="20" t="str">
        <f t="shared" si="7"/>
        <v/>
      </c>
      <c r="CV7" s="20" t="str">
        <f t="shared" si="7"/>
        <v/>
      </c>
      <c r="CW7" s="20" t="str">
        <f t="shared" si="7"/>
        <v/>
      </c>
      <c r="CX7" s="21" t="str">
        <f t="shared" si="7"/>
        <v/>
      </c>
    </row>
    <row r="8" spans="2:102" ht="15.75" thickBot="1" x14ac:dyDescent="0.3">
      <c r="B8" s="18" t="s">
        <v>7</v>
      </c>
      <c r="C8" s="14" t="str">
        <f>IF(C7="","",CHAR(C7))</f>
        <v>H</v>
      </c>
      <c r="D8" s="15" t="str">
        <f t="shared" ref="D8:BO8" si="8">IF(D7="","",CHAR(D7))</f>
        <v>l</v>
      </c>
      <c r="E8" s="15" t="str">
        <f t="shared" si="8"/>
        <v>a</v>
      </c>
      <c r="F8" s="15" t="str">
        <f t="shared" si="8"/>
        <v>v</v>
      </c>
      <c r="G8" s="15" t="str">
        <f t="shared" si="8"/>
        <v>n</v>
      </c>
      <c r="H8" s="15" t="str">
        <f t="shared" si="8"/>
        <v>í</v>
      </c>
      <c r="I8" s="15" t="str">
        <f t="shared" si="8"/>
        <v xml:space="preserve"> </v>
      </c>
      <c r="J8" s="15" t="str">
        <f t="shared" si="8"/>
        <v xml:space="preserve"> </v>
      </c>
      <c r="K8" s="15" t="str">
        <f t="shared" si="8"/>
        <v>j</v>
      </c>
      <c r="L8" s="15" t="str">
        <f t="shared" si="8"/>
        <v>e</v>
      </c>
      <c r="M8" s="15" t="str">
        <f t="shared" si="8"/>
        <v xml:space="preserve"> </v>
      </c>
      <c r="N8" s="15" t="str">
        <f t="shared" si="8"/>
        <v>s</v>
      </c>
      <c r="O8" s="15" t="str">
        <f t="shared" si="8"/>
        <v>i</v>
      </c>
      <c r="P8" s="15" t="str">
        <f t="shared" si="8"/>
        <v xml:space="preserve"> </v>
      </c>
      <c r="Q8" s="15" t="str">
        <f t="shared" si="8"/>
        <v>n</v>
      </c>
      <c r="R8" s="15" t="str">
        <f t="shared" si="8"/>
        <v>e</v>
      </c>
      <c r="S8" s="15" t="str">
        <f t="shared" si="8"/>
        <v>p</v>
      </c>
      <c r="T8" s="15" t="str">
        <f t="shared" si="8"/>
        <v>l</v>
      </c>
      <c r="U8" s="15" t="str">
        <f t="shared" si="8"/>
        <v>é</v>
      </c>
      <c r="V8" s="15" t="str">
        <f t="shared" si="8"/>
        <v>c</v>
      </c>
      <c r="W8" s="15" t="str">
        <f t="shared" si="8"/>
        <v>t</v>
      </c>
      <c r="X8" s="15" t="str">
        <f t="shared" si="8"/>
        <v xml:space="preserve"> </v>
      </c>
      <c r="Y8" s="15" t="str">
        <f t="shared" si="8"/>
        <v>0</v>
      </c>
      <c r="Z8" s="15" t="str">
        <f t="shared" si="8"/>
        <v xml:space="preserve"> </v>
      </c>
      <c r="AA8" s="15" t="str">
        <f t="shared" si="8"/>
        <v>s</v>
      </c>
      <c r="AB8" s="15" t="str">
        <f t="shared" si="8"/>
        <v xml:space="preserve"> </v>
      </c>
      <c r="AC8" s="15" t="str">
        <f t="shared" si="8"/>
        <v>1</v>
      </c>
      <c r="AD8" s="15" t="str">
        <f t="shared" si="8"/>
        <v>.</v>
      </c>
      <c r="AE8" s="15" t="str">
        <f t="shared" si="8"/>
        <v/>
      </c>
      <c r="AF8" s="15" t="str">
        <f t="shared" si="8"/>
        <v/>
      </c>
      <c r="AG8" s="15" t="str">
        <f t="shared" si="8"/>
        <v/>
      </c>
      <c r="AH8" s="15" t="str">
        <f t="shared" si="8"/>
        <v/>
      </c>
      <c r="AI8" s="15" t="str">
        <f t="shared" si="8"/>
        <v/>
      </c>
      <c r="AJ8" s="15" t="str">
        <f t="shared" si="8"/>
        <v/>
      </c>
      <c r="AK8" s="15" t="str">
        <f t="shared" si="8"/>
        <v/>
      </c>
      <c r="AL8" s="15" t="str">
        <f t="shared" si="8"/>
        <v/>
      </c>
      <c r="AM8" s="15" t="str">
        <f t="shared" si="8"/>
        <v/>
      </c>
      <c r="AN8" s="15" t="str">
        <f t="shared" si="8"/>
        <v/>
      </c>
      <c r="AO8" s="15" t="str">
        <f t="shared" si="8"/>
        <v/>
      </c>
      <c r="AP8" s="15" t="str">
        <f t="shared" si="8"/>
        <v/>
      </c>
      <c r="AQ8" s="15" t="str">
        <f t="shared" si="8"/>
        <v/>
      </c>
      <c r="AR8" s="15" t="str">
        <f t="shared" si="8"/>
        <v/>
      </c>
      <c r="AS8" s="15" t="str">
        <f t="shared" si="8"/>
        <v/>
      </c>
      <c r="AT8" s="15" t="str">
        <f t="shared" si="8"/>
        <v/>
      </c>
      <c r="AU8" s="15" t="str">
        <f t="shared" si="8"/>
        <v/>
      </c>
      <c r="AV8" s="15" t="str">
        <f t="shared" si="8"/>
        <v/>
      </c>
      <c r="AW8" s="15" t="str">
        <f t="shared" si="8"/>
        <v/>
      </c>
      <c r="AX8" s="15" t="str">
        <f t="shared" si="8"/>
        <v/>
      </c>
      <c r="AY8" s="15" t="str">
        <f t="shared" si="8"/>
        <v/>
      </c>
      <c r="AZ8" s="15" t="str">
        <f t="shared" si="8"/>
        <v/>
      </c>
      <c r="BA8" s="15" t="str">
        <f t="shared" si="8"/>
        <v/>
      </c>
      <c r="BB8" s="15" t="str">
        <f t="shared" si="8"/>
        <v/>
      </c>
      <c r="BC8" s="15" t="str">
        <f t="shared" si="8"/>
        <v/>
      </c>
      <c r="BD8" s="15" t="str">
        <f t="shared" si="8"/>
        <v/>
      </c>
      <c r="BE8" s="15" t="str">
        <f t="shared" si="8"/>
        <v/>
      </c>
      <c r="BF8" s="15" t="str">
        <f t="shared" si="8"/>
        <v/>
      </c>
      <c r="BG8" s="15" t="str">
        <f t="shared" si="8"/>
        <v/>
      </c>
      <c r="BH8" s="15" t="str">
        <f t="shared" si="8"/>
        <v/>
      </c>
      <c r="BI8" s="15" t="str">
        <f t="shared" si="8"/>
        <v/>
      </c>
      <c r="BJ8" s="15" t="str">
        <f t="shared" si="8"/>
        <v/>
      </c>
      <c r="BK8" s="15" t="str">
        <f t="shared" si="8"/>
        <v/>
      </c>
      <c r="BL8" s="15" t="str">
        <f t="shared" si="8"/>
        <v/>
      </c>
      <c r="BM8" s="15" t="str">
        <f t="shared" si="8"/>
        <v/>
      </c>
      <c r="BN8" s="15" t="str">
        <f t="shared" si="8"/>
        <v/>
      </c>
      <c r="BO8" s="15" t="str">
        <f t="shared" si="8"/>
        <v/>
      </c>
      <c r="BP8" s="15" t="str">
        <f t="shared" ref="BP8:CX8" si="9">IF(BP7="","",CHAR(BP7))</f>
        <v/>
      </c>
      <c r="BQ8" s="15" t="str">
        <f t="shared" si="9"/>
        <v/>
      </c>
      <c r="BR8" s="15" t="str">
        <f t="shared" si="9"/>
        <v/>
      </c>
      <c r="BS8" s="15" t="str">
        <f t="shared" si="9"/>
        <v/>
      </c>
      <c r="BT8" s="15" t="str">
        <f t="shared" si="9"/>
        <v/>
      </c>
      <c r="BU8" s="15" t="str">
        <f t="shared" si="9"/>
        <v/>
      </c>
      <c r="BV8" s="15" t="str">
        <f t="shared" si="9"/>
        <v/>
      </c>
      <c r="BW8" s="15" t="str">
        <f t="shared" si="9"/>
        <v/>
      </c>
      <c r="BX8" s="15" t="str">
        <f t="shared" si="9"/>
        <v/>
      </c>
      <c r="BY8" s="15" t="str">
        <f t="shared" si="9"/>
        <v/>
      </c>
      <c r="BZ8" s="15" t="str">
        <f t="shared" si="9"/>
        <v/>
      </c>
      <c r="CA8" s="15" t="str">
        <f t="shared" si="9"/>
        <v/>
      </c>
      <c r="CB8" s="15" t="str">
        <f t="shared" si="9"/>
        <v/>
      </c>
      <c r="CC8" s="15" t="str">
        <f t="shared" si="9"/>
        <v/>
      </c>
      <c r="CD8" s="15" t="str">
        <f t="shared" si="9"/>
        <v/>
      </c>
      <c r="CE8" s="15" t="str">
        <f t="shared" si="9"/>
        <v/>
      </c>
      <c r="CF8" s="15" t="str">
        <f t="shared" si="9"/>
        <v/>
      </c>
      <c r="CG8" s="15" t="str">
        <f t="shared" si="9"/>
        <v/>
      </c>
      <c r="CH8" s="15" t="str">
        <f t="shared" si="9"/>
        <v/>
      </c>
      <c r="CI8" s="15" t="str">
        <f t="shared" si="9"/>
        <v/>
      </c>
      <c r="CJ8" s="15" t="str">
        <f t="shared" si="9"/>
        <v/>
      </c>
      <c r="CK8" s="15" t="str">
        <f t="shared" si="9"/>
        <v/>
      </c>
      <c r="CL8" s="15" t="str">
        <f t="shared" si="9"/>
        <v/>
      </c>
      <c r="CM8" s="15" t="str">
        <f t="shared" si="9"/>
        <v/>
      </c>
      <c r="CN8" s="15" t="str">
        <f t="shared" si="9"/>
        <v/>
      </c>
      <c r="CO8" s="15" t="str">
        <f t="shared" si="9"/>
        <v/>
      </c>
      <c r="CP8" s="15" t="str">
        <f t="shared" si="9"/>
        <v/>
      </c>
      <c r="CQ8" s="15" t="str">
        <f t="shared" si="9"/>
        <v/>
      </c>
      <c r="CR8" s="15" t="str">
        <f t="shared" si="9"/>
        <v/>
      </c>
      <c r="CS8" s="15" t="str">
        <f t="shared" si="9"/>
        <v/>
      </c>
      <c r="CT8" s="15" t="str">
        <f t="shared" si="9"/>
        <v/>
      </c>
      <c r="CU8" s="15" t="str">
        <f t="shared" si="9"/>
        <v/>
      </c>
      <c r="CV8" s="15" t="str">
        <f t="shared" si="9"/>
        <v/>
      </c>
      <c r="CW8" s="15" t="str">
        <f t="shared" si="9"/>
        <v/>
      </c>
      <c r="CX8" s="16" t="str">
        <f t="shared" si="9"/>
        <v/>
      </c>
    </row>
    <row r="9" spans="2:102" ht="15.75" thickBot="1" x14ac:dyDescent="0.3">
      <c r="B9" s="17" t="s">
        <v>8</v>
      </c>
      <c r="C9" s="5" t="str">
        <f>_xlfn.CONCAT(C8:CX8)</f>
        <v>Hlavní  je si nepléct 0 s 1.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7"/>
    </row>
  </sheetData>
  <mergeCells count="2">
    <mergeCell ref="C2:CX2"/>
    <mergeCell ref="C9:CX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Zakódování textu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Wenig</dc:creator>
  <cp:lastModifiedBy>Anonymous</cp:lastModifiedBy>
  <dcterms:created xsi:type="dcterms:W3CDTF">2015-06-05T18:19:34Z</dcterms:created>
  <dcterms:modified xsi:type="dcterms:W3CDTF">2025-10-24T00:31:15Z</dcterms:modified>
</cp:coreProperties>
</file>